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495" windowWidth="15015" windowHeight="7620"/>
  </bookViews>
  <sheets>
    <sheet name="Sheet1" sheetId="1" r:id="rId1"/>
  </sheets>
  <calcPr calcId="124519"/>
</workbook>
</file>

<file path=xl/calcChain.xml><?xml version="1.0" encoding="utf-8"?>
<calcChain xmlns="http://schemas.openxmlformats.org/spreadsheetml/2006/main">
  <c r="B10" i="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
  <c r="B5" s="1"/>
  <c r="B6" s="1"/>
  <c r="B7" s="1"/>
  <c r="B8" s="1"/>
</calcChain>
</file>

<file path=xl/sharedStrings.xml><?xml version="1.0" encoding="utf-8"?>
<sst xmlns="http://schemas.openxmlformats.org/spreadsheetml/2006/main" count="144" uniqueCount="78">
  <si>
    <t>Bacis details - ABOUT HER ( Unsatisfied Aunty)</t>
  </si>
  <si>
    <t>Annanagar Aunty - Name called - Anu, age- 33, lives with her husband and two small kid. husband work in private sector. best time for chat after 10.30 to 5, u can become friend with little communication and move with her friendly, easy and good looking aunty with nice company. she in need of fullfillment.</t>
  </si>
  <si>
    <t>chennai</t>
  </si>
  <si>
    <t>tambram girl - femila - christian girl, age-25 , correct easy and move with her freely. </t>
  </si>
  <si>
    <t>chenai</t>
  </si>
  <si>
    <t>priya living in tambram, super figure, working girl</t>
  </si>
  <si>
    <t>easy going girl - name called as latha , age -23, finished his college, work as event manager, near mount road</t>
  </si>
  <si>
    <t>unmarried</t>
  </si>
  <si>
    <t>correcting</t>
  </si>
  <si>
    <t>name - fathima, age-27, muslim women, hi-fi, fair in colour, live in annanagar, first become as friend and move accordingly, suitable time to call at night, first move with her frindly and move on..</t>
  </si>
  <si>
    <t>divorced</t>
  </si>
  <si>
    <t>Divorced aunty - stays in arumbakkam , age -29- correcting aunty with reference</t>
  </si>
  <si>
    <t>girl name called - shree , school girl for chatting and dating</t>
  </si>
  <si>
    <t>avadi area, age- 28 - easy going girl</t>
  </si>
  <si>
    <t>age-28 , lives in kundrathur, correcting type</t>
  </si>
  <si>
    <t>unmarried lady - rani - age -28 - she doing business, stays near valsravakam, high class, english speaking, tamil known.</t>
  </si>
  <si>
    <t>t-nagar aunty - divorced, with 2 kid, ( we provide reference to move eith her. ) easy going, move with her freely. all in her home, u can enjoy her in her home. speak anytime, she need one companion to move her life, no string attached.</t>
  </si>
  <si>
    <t>married</t>
  </si>
  <si>
    <t>tirupur aunty - age -30 - with reference name - married aunty with kid, u can directly introduced yourself with name provided. easy to move on with her..</t>
  </si>
  <si>
    <t>thirupur</t>
  </si>
  <si>
    <t>Perambur aunty - name called as susela - age -33</t>
  </si>
  <si>
    <t>lives near by airport - aunty name - chitra - age 35</t>
  </si>
  <si>
    <t>tiruchy aunty - vijaya - age-30</t>
  </si>
  <si>
    <t>trichy</t>
  </si>
  <si>
    <t>aunty</t>
  </si>
  <si>
    <t>thiruvanathapuram aunty - (number known, other info -on request) - chat with hot sexyly and speak and move with her.</t>
  </si>
  <si>
    <t>thiruvanathapuram</t>
  </si>
  <si>
    <t>madurai aunty - age 30- - middle class - good company - correcting aunty</t>
  </si>
  <si>
    <t>madurai</t>
  </si>
  <si>
    <t>married aunty</t>
  </si>
  <si>
    <t xml:space="preserve">salem married women, her age is 28, she had one small kid, husband always in working in small company. when he is not there, u can give a great company for her. comfortable, be friendly and move with her. </t>
  </si>
  <si>
    <t>salem</t>
  </si>
  <si>
    <t>Arakonam aunty - age 33 - name called as usha</t>
  </si>
  <si>
    <t>arakonam</t>
  </si>
  <si>
    <t>nanganallur aunty -age -30 - name called as usha</t>
  </si>
  <si>
    <t>perambur aunty - name called as usha.</t>
  </si>
  <si>
    <t xml:space="preserve">adyar girl - age -22 - name called as sweetha, </t>
  </si>
  <si>
    <t>easy going women</t>
  </si>
  <si>
    <t>uma- nurse- unmarried - age- 26 - doing master degree and work as nurse profession, sema kattai, she speaks sexy talk and move around at saturday and sunday outside. easy to move on.. flexible, u can speak with her at night time upto 1. super company in bed, lives near vadapapalni / koyeambedu near by.</t>
  </si>
  <si>
    <t>unknown</t>
  </si>
  <si>
    <t>kavitha - tambram - age 25</t>
  </si>
  <si>
    <t>palavaram lady - name  called as anitha  - age -30</t>
  </si>
  <si>
    <t>housewife aunty</t>
  </si>
  <si>
    <t>correcting free type</t>
  </si>
  <si>
    <t xml:space="preserve">age-37, lives in pallavakam, next to thiruvanmiyur, husband work as manager in private securities and hold own busines, he is always busy in new project, she need one to take her out and she love to enjoy her mangoes, busty boobs, she had two children, doing school. silky lady. speaks good english and tamil. </t>
  </si>
  <si>
    <t>name- HA ; age-26, mobile number- ; married, live near pearumbur, husband wor in railways in north side area and he will visit home once or twice in year, live alone in home with pet dog, had beauty parlour shop near park railway station, she had more friends, prefered time to chat with her - night 10.30 p.m, she will be free at that time completing all her works. unsatisfied housewife aunty</t>
  </si>
  <si>
    <t>AVAILABLE</t>
  </si>
  <si>
    <t>upper class aunty</t>
  </si>
  <si>
    <t>unsatisfied aunty- UA; age-37, with 3 childrens lives near adyar, hunger in sex, husband very old- marriage earlier, husband age difference 12 years, so  he cant satisfy heer in any needs, she love to have relationship in longer time basis. prefer to do it in her home itself, very convenient and cooperative aunty.</t>
  </si>
  <si>
    <t>CHENNAI</t>
  </si>
  <si>
    <t>sold</t>
  </si>
  <si>
    <t>hi-fi aunty</t>
  </si>
  <si>
    <t xml:space="preserve">Name- FA, age-33, lives in anna nagar, unsatisfied aunty,
correcting type, native Trivandrum, mallu aunty, lives in Bangalore and now
settled in Chennai, work as bank manager in private company, friendly jovial
type, husband work in US, recently returned back, unfit for sexual life. First
u make her friend and she will invite to her home, cooperative and she will sex
with u hard, preferred time for chat – afternoon 1.30 to 4 p.m. Hunger in
hardcore sex, deep p*ssy, enjoy as much as can
</t>
  </si>
  <si>
    <t xml:space="preserve">
Name- HA, age- 28, lives in tambram, doing her teacher
training studies and just settled for job, husband work in Dubai as electrical
contractor, longing for sex, fuck as much as u can, expert in doing oral sex
and make u to awake up in any condition, unsatisfied – she plays with you much
and do all she likes and u can enjoy and do all to  satisfy her, just move with few conversation
and correct easily, call @ night time 11.30
</t>
  </si>
  <si>
    <t xml:space="preserve">
Name-EG, age-21, live near tambram, friendly in talk, jovial
type, easy correcting, have a first meet near tambram railway station and move
on friendly, freak out for movie, dating, beach, restaurant as you wish, easy
going girl. Just like that move on.. work in company near tambram, speak and
move accordingly..
</t>
  </si>
  <si>
    <t xml:space="preserve">Name-EG; age- 27, Muslim girl, hi class girl, live near anna
nagar, she has more friend, first become her friend, talk little spicy and
invite out anywhere like movie and have a start and invite to your home and
move on.. unmarried, fair looking, little fat. Nice good looking..
</t>
  </si>
  <si>
    <t xml:space="preserve">
Name-HA; age-26, area- live in madipakkam next to st. Thomas
mount station. Husband work in private company, had one small kid, friendly in
nature, easy correcting and move on easily, preferred time to chat – morning
10a.m to before 5 p.m in evening after than husband will be back, so u can chat
on that time, easy to move on with her…
</t>
  </si>
  <si>
    <t xml:space="preserve">
Name- EG, age-18, college doing girl- first year in
teynampet college, lives in room with friends, chat and correct friendly, very
attractive, cute face look girl, she is not a Chennai girl, she is coming and
studying here, meet  out anf move on
friendly..
</t>
  </si>
  <si>
    <t xml:space="preserve">
Name:UA, age 31, unmarried, live next to guindy, work in
private company, sex hunger move only with trustable person, so need to become
friend and move on, fair white in colour, north india, chat with her, make her
trust and move on friendly, invite to ur home and carry on… good nice butt,
enjoy as much as u can.. easy going..
</t>
  </si>
  <si>
    <t xml:space="preserve">
Name- EG; age-27; unmarried, lives near ambatur, works in
BPO, u can correct her easily, friendly in approach and move, talk little spicy
at night time and make her yours, easy going, speak and move on freely, she
knows Tamil, telugu, English and other language… easy going girl.. anytime
chat..
</t>
  </si>
  <si>
    <t xml:space="preserve">
Name-HA; age-42, unmarried Brahmin women, she had boy
friend, but still she move out, meet out in any shopping malls first, invite to
her home and move on.. correcting type and carryon easily…
</t>
  </si>
  <si>
    <t xml:space="preserve">
Name – HA; age- 28; completed his management degree and work
in software company, divorced aunty, hunger in sex ,Christian , lives im adyar,
had two wheeler, meet in any coffe shop near by, have conversation and move on
friendly, really hot, kiss is her favorite and move on.. nice good body.. enjoy
for that.. mmm.. yes…
</t>
  </si>
  <si>
    <t xml:space="preserve">
Name- HA, age-33, telugu aunty, lives near iit campus, works
in tidel- taramani, had one small kid, husband works as teacher in school,
husband not showing interest on her after a child, she need one to make her to
fee; her body.. move friendly , correct and move on..
</t>
  </si>
  <si>
    <t xml:space="preserve">
Name: FA, age- 25, hifi aunty, married aunty, about her-
native of Coimbatore, did her studies in Chennai- visual communication, married
and settled in Chennai, very beautiful- search for a role as Actress, fair
white and beautiful, not interested in her marriage life, she love to enjoy her
life, dicot the, pub, hotels and enjoy dancing, boozing, very beautiful, she
knows tamil, telugu, british and US English. Chat and correct on convenient
time as u wish, morning time she will be in home, Saturday and Sunday, she will
roam out. Prefer chat at weekdays.
</t>
  </si>
  <si>
    <t xml:space="preserve">
Name: HA; age-35,  big boobs fat aunty, lives near St.Thomas mount, first meet near railway station
with her friend and if likes and move further, she will add her friend all time
, both unsatisfied, move and carry on friendly or sexily as u wish.. time for
chat any time.
</t>
  </si>
  <si>
    <t>Location</t>
  </si>
  <si>
    <t>Status</t>
  </si>
  <si>
    <t>Married women</t>
  </si>
  <si>
    <t>Divorced women</t>
  </si>
  <si>
    <t>Widow</t>
  </si>
  <si>
    <t>Unmarried</t>
  </si>
  <si>
    <t>MNC working</t>
  </si>
  <si>
    <t>College girl</t>
  </si>
  <si>
    <t>Upper class</t>
  </si>
  <si>
    <t>Class</t>
  </si>
  <si>
    <r>
      <rPr>
        <sz val="24"/>
        <rFont val="Algerian"/>
        <family val="5"/>
      </rPr>
      <t>Chennai Housewife Aunty - Mobile Number</t>
    </r>
    <r>
      <rPr>
        <b/>
        <i/>
        <sz val="14"/>
        <rFont val="Arial"/>
        <family val="2"/>
      </rPr>
      <t xml:space="preserve">
</t>
    </r>
    <r>
      <rPr>
        <b/>
        <sz val="14"/>
        <rFont val="Arial"/>
        <family val="2"/>
      </rPr>
      <t xml:space="preserve">e-Mail us :  
MangoaAuntyNumber@gmail.com
</t>
    </r>
    <r>
      <rPr>
        <sz val="14"/>
        <rFont val="Andalus"/>
        <charset val="178"/>
      </rPr>
      <t>(Married women - Unsatisfied Housewife - Divorced women -Widow-Home Alone-Working - Hostel women -Seperated - College girls - Dating hot womens - Sxx hunger aunty &amp; many more) - young/matured/old - all Long relationship (NSA)</t>
    </r>
  </si>
  <si>
    <t>No / ID</t>
  </si>
  <si>
    <t>Profile :</t>
  </si>
</sst>
</file>

<file path=xl/styles.xml><?xml version="1.0" encoding="utf-8"?>
<styleSheet xmlns="http://schemas.openxmlformats.org/spreadsheetml/2006/main">
  <fonts count="9">
    <font>
      <sz val="10"/>
      <color rgb="FF000000"/>
      <name val="Arial"/>
    </font>
    <font>
      <b/>
      <i/>
      <sz val="14"/>
      <name val="Arial"/>
    </font>
    <font>
      <sz val="10"/>
      <name val="Arial"/>
    </font>
    <font>
      <b/>
      <sz val="14"/>
      <name val="Arial"/>
      <family val="2"/>
    </font>
    <font>
      <b/>
      <i/>
      <sz val="14"/>
      <name val="Arial"/>
      <family val="2"/>
    </font>
    <font>
      <sz val="24"/>
      <name val="Algerian"/>
      <family val="5"/>
    </font>
    <font>
      <sz val="14"/>
      <name val="Andalus"/>
      <charset val="178"/>
    </font>
    <font>
      <b/>
      <sz val="12"/>
      <name val="Arial"/>
      <family val="2"/>
    </font>
    <font>
      <sz val="10"/>
      <name val="Arial"/>
      <family val="2"/>
    </font>
  </fonts>
  <fills count="4">
    <fill>
      <patternFill patternType="none"/>
    </fill>
    <fill>
      <patternFill patternType="gray125"/>
    </fill>
    <fill>
      <patternFill patternType="solid">
        <fgColor rgb="FFFFFF00"/>
        <bgColor rgb="FFCC4125"/>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applyFont="1" applyAlignment="1">
      <alignment wrapText="1"/>
    </xf>
    <xf numFmtId="0" fontId="2" fillId="0" borderId="0" xfId="0" applyFont="1" applyAlignment="1">
      <alignmen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0" fillId="0" borderId="0" xfId="0" applyFont="1" applyAlignment="1">
      <alignment horizontal="left" wrapText="1"/>
    </xf>
    <xf numFmtId="0" fontId="8" fillId="0" borderId="1" xfId="0" applyFont="1" applyBorder="1" applyAlignment="1">
      <alignment horizontal="left" vertical="center" wrapText="1"/>
    </xf>
    <xf numFmtId="0" fontId="8" fillId="0" borderId="1" xfId="0" applyFont="1" applyBorder="1" applyAlignment="1">
      <alignmen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25"/>
  <sheetViews>
    <sheetView tabSelected="1" zoomScale="70" zoomScaleNormal="70" workbookViewId="0">
      <selection activeCell="A35" sqref="A35:XFD35"/>
    </sheetView>
  </sheetViews>
  <sheetFormatPr defaultColWidth="17.28515625" defaultRowHeight="15.75" customHeight="1"/>
  <cols>
    <col min="1" max="1" width="14" style="6" customWidth="1"/>
    <col min="2" max="2" width="13" style="6" customWidth="1"/>
    <col min="3" max="3" width="16" style="6" customWidth="1"/>
    <col min="4" max="4" width="86.28515625" style="6" customWidth="1"/>
    <col min="5" max="5" width="17.28515625" style="6"/>
  </cols>
  <sheetData>
    <row r="1" spans="1:10" ht="129" customHeight="1">
      <c r="A1" s="2" t="s">
        <v>75</v>
      </c>
      <c r="B1" s="2"/>
      <c r="C1" s="3"/>
      <c r="D1" s="3"/>
      <c r="E1" s="3"/>
      <c r="F1" s="3"/>
    </row>
    <row r="2" spans="1:10" ht="35.25" customHeight="1">
      <c r="A2" s="5" t="s">
        <v>77</v>
      </c>
      <c r="B2" s="5" t="s">
        <v>76</v>
      </c>
      <c r="C2" s="5" t="s">
        <v>66</v>
      </c>
      <c r="D2" s="5" t="s">
        <v>0</v>
      </c>
      <c r="E2" s="5" t="s">
        <v>65</v>
      </c>
      <c r="F2" s="4" t="s">
        <v>74</v>
      </c>
      <c r="G2" s="1"/>
      <c r="H2" s="1"/>
      <c r="I2" s="1"/>
      <c r="J2" s="1"/>
    </row>
    <row r="3" spans="1:10" ht="48.75" customHeight="1">
      <c r="A3" s="7" t="s">
        <v>7</v>
      </c>
      <c r="B3" s="7">
        <v>4</v>
      </c>
      <c r="C3" s="7" t="s">
        <v>8</v>
      </c>
      <c r="D3" s="7" t="s">
        <v>15</v>
      </c>
      <c r="E3" s="7" t="s">
        <v>2</v>
      </c>
      <c r="F3" s="8"/>
      <c r="G3" s="1"/>
      <c r="H3" s="1"/>
      <c r="I3" s="1"/>
      <c r="J3" s="1"/>
    </row>
    <row r="4" spans="1:10" ht="48.75" customHeight="1">
      <c r="A4" s="7" t="s">
        <v>10</v>
      </c>
      <c r="B4" s="7">
        <f>B3+3</f>
        <v>7</v>
      </c>
      <c r="C4" s="7" t="s">
        <v>8</v>
      </c>
      <c r="D4" s="7" t="s">
        <v>16</v>
      </c>
      <c r="E4" s="7" t="s">
        <v>2</v>
      </c>
      <c r="F4" s="8"/>
      <c r="G4" s="1"/>
      <c r="H4" s="1"/>
      <c r="I4" s="1"/>
      <c r="J4" s="1"/>
    </row>
    <row r="5" spans="1:10" ht="48.75" customHeight="1">
      <c r="A5" s="7" t="s">
        <v>17</v>
      </c>
      <c r="B5" s="7">
        <f t="shared" ref="B5:B8" si="0">B4+3</f>
        <v>10</v>
      </c>
      <c r="C5" s="7" t="s">
        <v>8</v>
      </c>
      <c r="D5" s="7" t="s">
        <v>18</v>
      </c>
      <c r="E5" s="7" t="s">
        <v>19</v>
      </c>
      <c r="F5" s="8"/>
      <c r="G5" s="1"/>
      <c r="H5" s="1"/>
      <c r="I5" s="1"/>
      <c r="J5" s="1"/>
    </row>
    <row r="6" spans="1:10" ht="48.75" customHeight="1">
      <c r="A6" s="7"/>
      <c r="B6" s="7">
        <f t="shared" si="0"/>
        <v>13</v>
      </c>
      <c r="C6" s="7"/>
      <c r="D6" s="7" t="s">
        <v>20</v>
      </c>
      <c r="E6" s="7"/>
      <c r="F6" s="8"/>
      <c r="G6" s="1"/>
      <c r="H6" s="1"/>
      <c r="I6" s="1"/>
      <c r="J6" s="1"/>
    </row>
    <row r="7" spans="1:10" ht="48.75" customHeight="1">
      <c r="A7" s="7"/>
      <c r="B7" s="7">
        <f t="shared" si="0"/>
        <v>16</v>
      </c>
      <c r="C7" s="7"/>
      <c r="D7" s="7" t="s">
        <v>21</v>
      </c>
      <c r="E7" s="7"/>
      <c r="F7" s="8"/>
      <c r="G7" s="1"/>
      <c r="H7" s="1"/>
      <c r="I7" s="1"/>
      <c r="J7" s="1"/>
    </row>
    <row r="8" spans="1:10" ht="48.75" customHeight="1">
      <c r="A8" s="7"/>
      <c r="B8" s="7">
        <f t="shared" si="0"/>
        <v>19</v>
      </c>
      <c r="C8" s="7"/>
      <c r="D8" s="7" t="s">
        <v>22</v>
      </c>
      <c r="E8" s="7" t="s">
        <v>23</v>
      </c>
      <c r="F8" s="8"/>
      <c r="G8" s="1"/>
      <c r="H8" s="1"/>
      <c r="I8" s="1"/>
      <c r="J8" s="1"/>
    </row>
    <row r="9" spans="1:10" ht="48.75" customHeight="1">
      <c r="A9" s="7" t="s">
        <v>24</v>
      </c>
      <c r="B9" s="7">
        <v>20</v>
      </c>
      <c r="C9" s="7" t="s">
        <v>8</v>
      </c>
      <c r="D9" s="7" t="s">
        <v>25</v>
      </c>
      <c r="E9" s="7" t="s">
        <v>26</v>
      </c>
      <c r="F9" s="8"/>
      <c r="G9" s="1"/>
      <c r="H9" s="1"/>
      <c r="I9" s="1"/>
      <c r="J9" s="1"/>
    </row>
    <row r="10" spans="1:10" ht="48.75" customHeight="1">
      <c r="A10" s="7" t="s">
        <v>24</v>
      </c>
      <c r="B10" s="7">
        <f>B9+1</f>
        <v>21</v>
      </c>
      <c r="C10" s="7" t="s">
        <v>8</v>
      </c>
      <c r="D10" s="7" t="s">
        <v>27</v>
      </c>
      <c r="E10" s="7" t="s">
        <v>28</v>
      </c>
      <c r="F10" s="8"/>
      <c r="G10" s="1"/>
      <c r="H10" s="1"/>
      <c r="I10" s="1"/>
      <c r="J10" s="1"/>
    </row>
    <row r="11" spans="1:10" ht="48.75" customHeight="1">
      <c r="A11" s="7" t="s">
        <v>29</v>
      </c>
      <c r="B11" s="7">
        <f t="shared" ref="B11:B43" si="1">B10+1</f>
        <v>22</v>
      </c>
      <c r="C11" s="7" t="s">
        <v>8</v>
      </c>
      <c r="D11" s="7" t="s">
        <v>30</v>
      </c>
      <c r="E11" s="7" t="s">
        <v>31</v>
      </c>
      <c r="F11" s="8"/>
      <c r="G11" s="1"/>
      <c r="H11" s="1"/>
      <c r="I11" s="1"/>
      <c r="J11" s="1"/>
    </row>
    <row r="12" spans="1:10" ht="48.75" customHeight="1">
      <c r="A12" s="7"/>
      <c r="B12" s="7">
        <f t="shared" si="1"/>
        <v>23</v>
      </c>
      <c r="C12" s="7"/>
      <c r="D12" s="7" t="s">
        <v>32</v>
      </c>
      <c r="E12" s="7" t="s">
        <v>33</v>
      </c>
      <c r="F12" s="8"/>
      <c r="G12" s="1"/>
      <c r="H12" s="1"/>
      <c r="I12" s="1"/>
      <c r="J12" s="1"/>
    </row>
    <row r="13" spans="1:10" ht="48.75" customHeight="1">
      <c r="A13" s="7"/>
      <c r="B13" s="7">
        <f t="shared" si="1"/>
        <v>24</v>
      </c>
      <c r="C13" s="7"/>
      <c r="D13" s="7" t="s">
        <v>34</v>
      </c>
      <c r="E13" s="7" t="s">
        <v>2</v>
      </c>
      <c r="F13" s="8"/>
      <c r="G13" s="1"/>
      <c r="H13" s="1"/>
      <c r="I13" s="1"/>
      <c r="J13" s="1"/>
    </row>
    <row r="14" spans="1:10" ht="48.75" customHeight="1">
      <c r="A14" s="7"/>
      <c r="B14" s="7">
        <f t="shared" si="1"/>
        <v>25</v>
      </c>
      <c r="C14" s="7"/>
      <c r="D14" s="7" t="s">
        <v>35</v>
      </c>
      <c r="E14" s="7" t="s">
        <v>2</v>
      </c>
      <c r="F14" s="8"/>
      <c r="G14" s="1"/>
      <c r="H14" s="1"/>
      <c r="I14" s="1"/>
      <c r="J14" s="1"/>
    </row>
    <row r="15" spans="1:10" ht="48.75" customHeight="1">
      <c r="A15" s="7"/>
      <c r="B15" s="7">
        <f t="shared" si="1"/>
        <v>26</v>
      </c>
      <c r="C15" s="7"/>
      <c r="D15" s="7" t="s">
        <v>36</v>
      </c>
      <c r="E15" s="7" t="s">
        <v>2</v>
      </c>
      <c r="F15" s="8"/>
      <c r="G15" s="1"/>
      <c r="H15" s="1"/>
      <c r="I15" s="1"/>
      <c r="J15" s="1"/>
    </row>
    <row r="16" spans="1:10" ht="48.75" customHeight="1">
      <c r="A16" s="7" t="s">
        <v>37</v>
      </c>
      <c r="B16" s="7">
        <f t="shared" si="1"/>
        <v>27</v>
      </c>
      <c r="C16" s="7" t="s">
        <v>8</v>
      </c>
      <c r="D16" s="7" t="s">
        <v>38</v>
      </c>
      <c r="E16" s="7" t="s">
        <v>2</v>
      </c>
      <c r="F16" s="8"/>
      <c r="G16" s="1"/>
      <c r="H16" s="1"/>
      <c r="I16" s="1"/>
      <c r="J16" s="1"/>
    </row>
    <row r="17" spans="1:10" ht="48.75" customHeight="1">
      <c r="A17" s="7" t="s">
        <v>39</v>
      </c>
      <c r="B17" s="7">
        <f t="shared" si="1"/>
        <v>28</v>
      </c>
      <c r="C17" s="7"/>
      <c r="D17" s="7" t="s">
        <v>40</v>
      </c>
      <c r="E17" s="7" t="s">
        <v>2</v>
      </c>
      <c r="F17" s="8"/>
      <c r="G17" s="1"/>
      <c r="H17" s="1"/>
      <c r="I17" s="1"/>
      <c r="J17" s="1"/>
    </row>
    <row r="18" spans="1:10" ht="48.75" customHeight="1">
      <c r="A18" s="7" t="s">
        <v>39</v>
      </c>
      <c r="B18" s="7">
        <f t="shared" si="1"/>
        <v>29</v>
      </c>
      <c r="C18" s="7"/>
      <c r="D18" s="7" t="s">
        <v>41</v>
      </c>
      <c r="E18" s="7" t="s">
        <v>2</v>
      </c>
      <c r="F18" s="8"/>
      <c r="G18" s="1"/>
      <c r="H18" s="1"/>
      <c r="I18" s="1"/>
      <c r="J18" s="1"/>
    </row>
    <row r="19" spans="1:10" ht="63.75" customHeight="1">
      <c r="A19" s="7" t="s">
        <v>42</v>
      </c>
      <c r="B19" s="7">
        <f t="shared" si="1"/>
        <v>30</v>
      </c>
      <c r="C19" s="7" t="s">
        <v>43</v>
      </c>
      <c r="D19" s="7" t="s">
        <v>44</v>
      </c>
      <c r="E19" s="7" t="s">
        <v>2</v>
      </c>
      <c r="F19" s="8"/>
      <c r="G19" s="1"/>
      <c r="H19" s="1"/>
      <c r="I19" s="1"/>
      <c r="J19" s="1"/>
    </row>
    <row r="20" spans="1:10" ht="63.75" customHeight="1">
      <c r="A20" s="7" t="s">
        <v>42</v>
      </c>
      <c r="B20" s="7">
        <f t="shared" si="1"/>
        <v>31</v>
      </c>
      <c r="C20" s="7" t="s">
        <v>43</v>
      </c>
      <c r="D20" s="7" t="s">
        <v>45</v>
      </c>
      <c r="E20" s="7" t="s">
        <v>2</v>
      </c>
      <c r="F20" s="8" t="s">
        <v>46</v>
      </c>
      <c r="G20" s="1"/>
      <c r="H20" s="1"/>
      <c r="I20" s="1"/>
      <c r="J20" s="1"/>
    </row>
    <row r="21" spans="1:10" ht="81" customHeight="1">
      <c r="A21" s="7" t="s">
        <v>47</v>
      </c>
      <c r="B21" s="7">
        <f t="shared" si="1"/>
        <v>32</v>
      </c>
      <c r="C21" s="7" t="s">
        <v>43</v>
      </c>
      <c r="D21" s="7" t="s">
        <v>48</v>
      </c>
      <c r="E21" s="7" t="s">
        <v>49</v>
      </c>
      <c r="F21" s="8" t="s">
        <v>50</v>
      </c>
      <c r="G21" s="1"/>
      <c r="H21" s="1"/>
      <c r="I21" s="1"/>
      <c r="J21" s="1"/>
    </row>
    <row r="22" spans="1:10" ht="114.75">
      <c r="A22" s="7" t="s">
        <v>51</v>
      </c>
      <c r="B22" s="7">
        <f t="shared" si="1"/>
        <v>33</v>
      </c>
      <c r="C22" s="7" t="s">
        <v>43</v>
      </c>
      <c r="D22" s="7" t="s">
        <v>52</v>
      </c>
      <c r="E22" s="7" t="s">
        <v>49</v>
      </c>
      <c r="F22" s="8"/>
      <c r="G22" s="1"/>
      <c r="H22" s="1"/>
      <c r="I22" s="1"/>
      <c r="J22" s="1"/>
    </row>
    <row r="23" spans="1:10" ht="127.5">
      <c r="A23" s="7" t="s">
        <v>42</v>
      </c>
      <c r="B23" s="7">
        <f t="shared" si="1"/>
        <v>34</v>
      </c>
      <c r="C23" s="7" t="s">
        <v>43</v>
      </c>
      <c r="D23" s="7" t="s">
        <v>53</v>
      </c>
      <c r="E23" s="7" t="s">
        <v>49</v>
      </c>
      <c r="F23" s="8"/>
      <c r="G23" s="1"/>
      <c r="H23" s="1"/>
      <c r="I23" s="1"/>
      <c r="J23" s="1"/>
    </row>
    <row r="24" spans="1:10" ht="114.75">
      <c r="A24" s="7" t="s">
        <v>37</v>
      </c>
      <c r="B24" s="7">
        <f t="shared" si="1"/>
        <v>35</v>
      </c>
      <c r="C24" s="7" t="s">
        <v>43</v>
      </c>
      <c r="D24" s="7" t="s">
        <v>54</v>
      </c>
      <c r="E24" s="7" t="s">
        <v>49</v>
      </c>
      <c r="F24" s="8"/>
      <c r="G24" s="1"/>
      <c r="H24" s="1"/>
      <c r="I24" s="1"/>
      <c r="J24" s="1"/>
    </row>
    <row r="25" spans="1:10" ht="76.5">
      <c r="A25" s="7" t="s">
        <v>37</v>
      </c>
      <c r="B25" s="7">
        <f t="shared" si="1"/>
        <v>36</v>
      </c>
      <c r="C25" s="7" t="s">
        <v>43</v>
      </c>
      <c r="D25" s="7" t="s">
        <v>55</v>
      </c>
      <c r="E25" s="7" t="s">
        <v>49</v>
      </c>
      <c r="F25" s="8"/>
      <c r="G25" s="1"/>
      <c r="H25" s="1"/>
      <c r="I25" s="1"/>
      <c r="J25" s="1"/>
    </row>
    <row r="26" spans="1:10" ht="114.75">
      <c r="A26" s="7" t="s">
        <v>42</v>
      </c>
      <c r="B26" s="7">
        <f t="shared" si="1"/>
        <v>37</v>
      </c>
      <c r="C26" s="7" t="s">
        <v>43</v>
      </c>
      <c r="D26" s="7" t="s">
        <v>56</v>
      </c>
      <c r="E26" s="7" t="s">
        <v>49</v>
      </c>
      <c r="F26" s="8"/>
      <c r="G26" s="1"/>
      <c r="H26" s="1"/>
      <c r="I26" s="1"/>
      <c r="J26" s="1"/>
    </row>
    <row r="27" spans="1:10" ht="114.75">
      <c r="A27" s="7" t="s">
        <v>37</v>
      </c>
      <c r="B27" s="7">
        <f t="shared" si="1"/>
        <v>38</v>
      </c>
      <c r="C27" s="7" t="s">
        <v>43</v>
      </c>
      <c r="D27" s="7" t="s">
        <v>57</v>
      </c>
      <c r="E27" s="7" t="s">
        <v>49</v>
      </c>
      <c r="F27" s="8"/>
      <c r="G27" s="1"/>
      <c r="H27" s="1"/>
      <c r="I27" s="1"/>
      <c r="J27" s="1"/>
    </row>
    <row r="28" spans="1:10" ht="114.75">
      <c r="A28" s="7" t="s">
        <v>47</v>
      </c>
      <c r="B28" s="7">
        <f t="shared" si="1"/>
        <v>39</v>
      </c>
      <c r="C28" s="7" t="s">
        <v>43</v>
      </c>
      <c r="D28" s="7" t="s">
        <v>58</v>
      </c>
      <c r="E28" s="7" t="s">
        <v>49</v>
      </c>
      <c r="F28" s="8"/>
      <c r="G28" s="1"/>
      <c r="H28" s="1"/>
      <c r="I28" s="1"/>
      <c r="J28" s="1"/>
    </row>
    <row r="29" spans="1:10" ht="114.75">
      <c r="A29" s="7" t="s">
        <v>37</v>
      </c>
      <c r="B29" s="7">
        <f t="shared" si="1"/>
        <v>40</v>
      </c>
      <c r="C29" s="7" t="s">
        <v>43</v>
      </c>
      <c r="D29" s="7" t="s">
        <v>59</v>
      </c>
      <c r="E29" s="7" t="s">
        <v>49</v>
      </c>
      <c r="F29" s="8"/>
      <c r="G29" s="1"/>
      <c r="H29" s="1"/>
      <c r="I29" s="1"/>
      <c r="J29" s="1"/>
    </row>
    <row r="30" spans="1:10" ht="89.25">
      <c r="A30" s="7" t="s">
        <v>47</v>
      </c>
      <c r="B30" s="7">
        <f t="shared" si="1"/>
        <v>41</v>
      </c>
      <c r="C30" s="7" t="s">
        <v>43</v>
      </c>
      <c r="D30" s="7" t="s">
        <v>60</v>
      </c>
      <c r="E30" s="7" t="s">
        <v>49</v>
      </c>
      <c r="F30" s="8"/>
      <c r="G30" s="1"/>
      <c r="H30" s="1"/>
      <c r="I30" s="1"/>
      <c r="J30" s="1"/>
    </row>
    <row r="31" spans="1:10" ht="114.75">
      <c r="A31" s="7" t="s">
        <v>42</v>
      </c>
      <c r="B31" s="7">
        <f t="shared" si="1"/>
        <v>42</v>
      </c>
      <c r="C31" s="7" t="s">
        <v>43</v>
      </c>
      <c r="D31" s="7" t="s">
        <v>61</v>
      </c>
      <c r="E31" s="7" t="s">
        <v>49</v>
      </c>
      <c r="F31" s="8"/>
      <c r="G31" s="1"/>
      <c r="H31" s="1"/>
      <c r="I31" s="1"/>
      <c r="J31" s="1"/>
    </row>
    <row r="32" spans="1:10" ht="127.5">
      <c r="A32" s="7" t="s">
        <v>42</v>
      </c>
      <c r="B32" s="7">
        <f t="shared" si="1"/>
        <v>43</v>
      </c>
      <c r="C32" s="7" t="s">
        <v>43</v>
      </c>
      <c r="D32" s="7" t="s">
        <v>62</v>
      </c>
      <c r="E32" s="7" t="s">
        <v>49</v>
      </c>
      <c r="F32" s="8"/>
      <c r="G32" s="1"/>
      <c r="H32" s="1"/>
      <c r="I32" s="1"/>
      <c r="J32" s="1"/>
    </row>
    <row r="33" spans="1:10" ht="153">
      <c r="A33" s="7" t="s">
        <v>51</v>
      </c>
      <c r="B33" s="7">
        <f t="shared" si="1"/>
        <v>44</v>
      </c>
      <c r="C33" s="7" t="s">
        <v>43</v>
      </c>
      <c r="D33" s="7" t="s">
        <v>63</v>
      </c>
      <c r="E33" s="7" t="s">
        <v>49</v>
      </c>
      <c r="F33" s="8"/>
      <c r="G33" s="1"/>
      <c r="H33" s="1"/>
      <c r="I33" s="1"/>
      <c r="J33" s="1"/>
    </row>
    <row r="34" spans="1:10" ht="114.75">
      <c r="A34" s="7" t="s">
        <v>42</v>
      </c>
      <c r="B34" s="7">
        <f t="shared" si="1"/>
        <v>45</v>
      </c>
      <c r="C34" s="7" t="s">
        <v>43</v>
      </c>
      <c r="D34" s="7" t="s">
        <v>64</v>
      </c>
      <c r="E34" s="7" t="s">
        <v>49</v>
      </c>
      <c r="F34" s="8"/>
      <c r="G34" s="1"/>
      <c r="H34" s="1"/>
      <c r="I34" s="1"/>
      <c r="J34" s="1"/>
    </row>
    <row r="35" spans="1:10" ht="60.75" customHeight="1">
      <c r="A35" s="7">
        <v>104</v>
      </c>
      <c r="B35" s="7">
        <f t="shared" si="1"/>
        <v>46</v>
      </c>
      <c r="C35" s="7" t="s">
        <v>67</v>
      </c>
      <c r="D35" s="7" t="s">
        <v>1</v>
      </c>
      <c r="E35" s="7" t="s">
        <v>2</v>
      </c>
      <c r="F35" s="8" t="s">
        <v>73</v>
      </c>
      <c r="G35" s="1"/>
      <c r="H35" s="1"/>
      <c r="I35" s="1"/>
      <c r="J35" s="1"/>
    </row>
    <row r="36" spans="1:10" ht="48.75" customHeight="1">
      <c r="A36" s="7"/>
      <c r="B36" s="7">
        <f t="shared" si="1"/>
        <v>47</v>
      </c>
      <c r="C36" s="7" t="s">
        <v>68</v>
      </c>
      <c r="D36" s="7" t="s">
        <v>3</v>
      </c>
      <c r="E36" s="7" t="s">
        <v>4</v>
      </c>
      <c r="F36" s="8"/>
      <c r="G36" s="1"/>
      <c r="H36" s="1"/>
      <c r="I36" s="1"/>
      <c r="J36" s="1"/>
    </row>
    <row r="37" spans="1:10" ht="48.75" customHeight="1">
      <c r="A37" s="7"/>
      <c r="B37" s="7">
        <f t="shared" si="1"/>
        <v>48</v>
      </c>
      <c r="C37" s="7" t="s">
        <v>69</v>
      </c>
      <c r="D37" s="7" t="s">
        <v>5</v>
      </c>
      <c r="E37" s="7" t="s">
        <v>2</v>
      </c>
      <c r="F37" s="8"/>
      <c r="G37" s="1"/>
      <c r="H37" s="1"/>
      <c r="I37" s="1"/>
      <c r="J37" s="1"/>
    </row>
    <row r="38" spans="1:10" ht="48.75" customHeight="1">
      <c r="A38" s="7"/>
      <c r="B38" s="7">
        <f t="shared" si="1"/>
        <v>49</v>
      </c>
      <c r="C38" s="7" t="s">
        <v>70</v>
      </c>
      <c r="D38" s="7" t="s">
        <v>6</v>
      </c>
      <c r="E38" s="7" t="s">
        <v>2</v>
      </c>
      <c r="F38" s="8"/>
      <c r="G38" s="1"/>
      <c r="H38" s="1"/>
      <c r="I38" s="1"/>
      <c r="J38" s="1"/>
    </row>
    <row r="39" spans="1:10" ht="48.75" customHeight="1">
      <c r="A39" s="7"/>
      <c r="B39" s="7">
        <f t="shared" si="1"/>
        <v>50</v>
      </c>
      <c r="C39" s="7" t="s">
        <v>71</v>
      </c>
      <c r="D39" s="7" t="s">
        <v>9</v>
      </c>
      <c r="E39" s="7" t="s">
        <v>2</v>
      </c>
      <c r="F39" s="8"/>
      <c r="G39" s="1"/>
      <c r="H39" s="1"/>
      <c r="I39" s="1"/>
      <c r="J39" s="1"/>
    </row>
    <row r="40" spans="1:10" ht="48.75" customHeight="1">
      <c r="A40" s="7"/>
      <c r="B40" s="7">
        <f t="shared" si="1"/>
        <v>51</v>
      </c>
      <c r="C40" s="7" t="s">
        <v>72</v>
      </c>
      <c r="D40" s="7" t="s">
        <v>11</v>
      </c>
      <c r="E40" s="7" t="s">
        <v>2</v>
      </c>
      <c r="F40" s="8"/>
      <c r="G40" s="1"/>
      <c r="H40" s="1"/>
      <c r="I40" s="1"/>
      <c r="J40" s="1"/>
    </row>
    <row r="41" spans="1:10" ht="48.75" customHeight="1">
      <c r="A41" s="7"/>
      <c r="B41" s="7">
        <f t="shared" si="1"/>
        <v>52</v>
      </c>
      <c r="C41" s="7"/>
      <c r="D41" s="7" t="s">
        <v>12</v>
      </c>
      <c r="E41" s="7" t="s">
        <v>2</v>
      </c>
      <c r="F41" s="8"/>
      <c r="G41" s="1"/>
      <c r="H41" s="1"/>
      <c r="I41" s="1"/>
      <c r="J41" s="1"/>
    </row>
    <row r="42" spans="1:10" ht="48.75" customHeight="1">
      <c r="A42" s="7"/>
      <c r="B42" s="7">
        <f t="shared" si="1"/>
        <v>53</v>
      </c>
      <c r="C42" s="7"/>
      <c r="D42" s="7" t="s">
        <v>13</v>
      </c>
      <c r="E42" s="7" t="s">
        <v>2</v>
      </c>
      <c r="F42" s="8"/>
      <c r="G42" s="1"/>
      <c r="H42" s="1"/>
      <c r="I42" s="1"/>
      <c r="J42" s="1"/>
    </row>
    <row r="43" spans="1:10" ht="48.75" customHeight="1">
      <c r="A43" s="7"/>
      <c r="B43" s="7">
        <f t="shared" si="1"/>
        <v>54</v>
      </c>
      <c r="C43" s="7"/>
      <c r="D43" s="7" t="s">
        <v>14</v>
      </c>
      <c r="E43" s="7" t="s">
        <v>2</v>
      </c>
      <c r="F43" s="8"/>
      <c r="G43" s="1"/>
      <c r="H43" s="1"/>
      <c r="I43" s="1"/>
      <c r="J43" s="1"/>
    </row>
    <row r="44" spans="1:10" ht="12.75"/>
    <row r="45" spans="1:10" ht="12.75"/>
    <row r="46" spans="1:10" ht="12.75"/>
    <row r="47" spans="1:10" ht="12.75"/>
    <row r="48" spans="1:10"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sheetData>
  <mergeCells count="1">
    <mergeCell ref="A1:F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millenium</cp:lastModifiedBy>
  <dcterms:modified xsi:type="dcterms:W3CDTF">2018-04-11T13:39:36Z</dcterms:modified>
</cp:coreProperties>
</file>